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81D6598-766B-46F0-89ED-187D3DCCB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ำนวนการติดต่อแบบ walk in" sheetId="2" r:id="rId1"/>
    <sheet name="จำนวนผู้มาใช้บริการแบบออนไลน์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2" l="1"/>
  <c r="E16" i="2"/>
  <c r="D16" i="2"/>
  <c r="C16" i="2"/>
  <c r="G15" i="2"/>
  <c r="G14" i="2"/>
  <c r="G13" i="2"/>
  <c r="G12" i="2"/>
  <c r="G11" i="2"/>
  <c r="G10" i="2"/>
  <c r="G9" i="2"/>
  <c r="G8" i="2"/>
  <c r="G7" i="2"/>
  <c r="G6" i="2"/>
  <c r="G5" i="2"/>
  <c r="G4" i="2"/>
  <c r="C381" i="1"/>
  <c r="C35" i="1"/>
  <c r="C66" i="1"/>
  <c r="C98" i="1"/>
  <c r="C130" i="1"/>
  <c r="C159" i="1"/>
  <c r="C191" i="1"/>
  <c r="C222" i="1"/>
  <c r="C254" i="1"/>
  <c r="C285" i="1"/>
  <c r="C317" i="1"/>
  <c r="C349" i="1"/>
  <c r="C380" i="1"/>
  <c r="G16" i="2" l="1"/>
</calcChain>
</file>

<file path=xl/sharedStrings.xml><?xml version="1.0" encoding="utf-8"?>
<sst xmlns="http://schemas.openxmlformats.org/spreadsheetml/2006/main" count="38" uniqueCount="36">
  <si>
    <t>สรุปจำนวนผู้ขอรับบริการสำนักส่งเสริมวิชาการและงานทะเบียน แบบออนไลน์</t>
  </si>
  <si>
    <t>วันที่ใช้บริการ</t>
  </si>
  <si>
    <t>ลงทะเบียนเรียน และเพิ่ม-ถอนรายวิชา และดูผลการเรียนออนไลน์</t>
  </si>
  <si>
    <t>ประเภทงาน</t>
  </si>
  <si>
    <t>รวมเดือน ม.ค. 2568</t>
  </si>
  <si>
    <t>รวมเดือน ธ.ค. 2567</t>
  </si>
  <si>
    <t>รวมเดือน พ.ย. 2567</t>
  </si>
  <si>
    <t>รวมเดือน ก.พ. 2568</t>
  </si>
  <si>
    <t>รวมเดือน มี.ค. 2568</t>
  </si>
  <si>
    <t xml:space="preserve">รวมเดือน เม.ย. 2568 </t>
  </si>
  <si>
    <t>รวมเดือน พ.ค. 2568</t>
  </si>
  <si>
    <t>รวมเดือน มิ.ย. 2568</t>
  </si>
  <si>
    <t>รวมเดือน ก.ค. 2568</t>
  </si>
  <si>
    <t>รวมเดือน ส.ค. 2568</t>
  </si>
  <si>
    <t>รวมเดือน ก.ย. 2568</t>
  </si>
  <si>
    <t>รวมเดือน ต.ค.2567</t>
  </si>
  <si>
    <t>รวมทั้งหมด</t>
  </si>
  <si>
    <t>สรุปจำนวนผู้ขอรับบริการสำนักส่งเสริมวิชาการและงานทะเบียน แบบ Walk-in</t>
  </si>
  <si>
    <t>รวม</t>
  </si>
  <si>
    <t>1.งานหลักสูตรและแผนการเรียน/จำนวนการติดต่อ</t>
  </si>
  <si>
    <t>2.งานรับสมัครนักศึกษา/จำนวนการติดต่อ</t>
  </si>
  <si>
    <t>3. งานประมวลการศึกษา/จำนวนการติดต่อ</t>
  </si>
  <si>
    <t>4.งานทะเบียน/จำนวนการติดต่อ</t>
  </si>
  <si>
    <t xml:space="preserve">เดือน
</t>
  </si>
  <si>
    <t>ตุลาคม 2567</t>
  </si>
  <si>
    <t>พฤษจิกายน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</si>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</sst>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8" formatCode="_-* #,##0_-;\-* #,##0_-;_-* &quot;-&quot;??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Fill="1" applyBorder="1" applyAlignment="1" applyProtection="1"/>
    <xf numFmtId="3" fontId="0" fillId="2" borderId="1" xfId="0" applyNumberFormat="1" applyFill="1" applyBorder="1"/>
    <xf numFmtId="3" fontId="0" fillId="3" borderId="1" xfId="0" applyNumberFormat="1" applyFill="1" applyBorder="1"/>
    <xf numFmtId="3" fontId="1" fillId="3" borderId="1" xfId="0" applyNumberFormat="1" applyFont="1" applyFill="1" applyBorder="1" applyAlignment="1" applyProtection="1"/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Fill="1" applyBorder="1" applyAlignment="1" applyProtection="1"/>
    <xf numFmtId="14" fontId="1" fillId="3" borderId="1" xfId="0" applyNumberFormat="1" applyFont="1" applyFill="1" applyBorder="1" applyAlignment="1" applyProtection="1"/>
    <xf numFmtId="14" fontId="0" fillId="3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168" fontId="2" fillId="0" borderId="1" xfId="1" applyNumberFormat="1" applyFont="1" applyBorder="1"/>
    <xf numFmtId="168" fontId="2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D78C-8238-4CCC-800B-3819BD2D9B75}">
  <dimension ref="B1:G16"/>
  <sheetViews>
    <sheetView tabSelected="1" workbookViewId="0">
      <selection activeCell="D19" sqref="D19"/>
    </sheetView>
  </sheetViews>
  <sheetFormatPr defaultRowHeight="15" x14ac:dyDescent="0.25"/>
  <cols>
    <col min="2" max="2" width="22.85546875" customWidth="1"/>
    <col min="3" max="3" width="50.5703125" customWidth="1"/>
    <col min="4" max="4" width="45.28515625" customWidth="1"/>
    <col min="5" max="5" width="45" customWidth="1"/>
    <col min="6" max="6" width="42.28515625" customWidth="1"/>
  </cols>
  <sheetData>
    <row r="1" spans="2:7" ht="23.25" x14ac:dyDescent="0.35">
      <c r="B1" s="14"/>
      <c r="C1" s="13" t="s">
        <v>17</v>
      </c>
      <c r="D1" s="13"/>
      <c r="E1" s="13"/>
      <c r="F1" s="13"/>
      <c r="G1" s="14"/>
    </row>
    <row r="2" spans="2:7" ht="23.25" x14ac:dyDescent="0.35">
      <c r="B2" s="23" t="s">
        <v>23</v>
      </c>
      <c r="C2" s="15" t="s">
        <v>3</v>
      </c>
      <c r="D2" s="15"/>
      <c r="E2" s="15"/>
      <c r="F2" s="15"/>
      <c r="G2" s="16" t="s">
        <v>18</v>
      </c>
    </row>
    <row r="3" spans="2:7" ht="26.25" customHeight="1" x14ac:dyDescent="0.35">
      <c r="B3" s="24"/>
      <c r="C3" s="17" t="s">
        <v>19</v>
      </c>
      <c r="D3" s="17" t="s">
        <v>20</v>
      </c>
      <c r="E3" s="17" t="s">
        <v>21</v>
      </c>
      <c r="F3" s="17" t="s">
        <v>22</v>
      </c>
      <c r="G3" s="18"/>
    </row>
    <row r="4" spans="2:7" ht="26.25" customHeight="1" x14ac:dyDescent="0.35">
      <c r="B4" s="25" t="s">
        <v>24</v>
      </c>
      <c r="C4" s="19">
        <v>124</v>
      </c>
      <c r="D4" s="19">
        <v>251</v>
      </c>
      <c r="E4" s="19">
        <v>112</v>
      </c>
      <c r="F4" s="19">
        <v>253</v>
      </c>
      <c r="G4" s="20">
        <f>SUM(C4:F4)</f>
        <v>740</v>
      </c>
    </row>
    <row r="5" spans="2:7" ht="26.25" customHeight="1" x14ac:dyDescent="0.35">
      <c r="B5" s="26" t="s">
        <v>25</v>
      </c>
      <c r="C5" s="19">
        <v>135</v>
      </c>
      <c r="D5" s="19">
        <v>211</v>
      </c>
      <c r="E5" s="19">
        <v>124</v>
      </c>
      <c r="F5" s="19">
        <v>255</v>
      </c>
      <c r="G5" s="20">
        <f t="shared" ref="G5:G16" si="0">SUM(C5:F5)</f>
        <v>725</v>
      </c>
    </row>
    <row r="6" spans="2:7" ht="26.25" customHeight="1" x14ac:dyDescent="0.35">
      <c r="B6" s="25" t="s">
        <v>26</v>
      </c>
      <c r="C6" s="19">
        <v>125</v>
      </c>
      <c r="D6" s="19">
        <v>255</v>
      </c>
      <c r="E6" s="19">
        <v>132</v>
      </c>
      <c r="F6" s="19">
        <v>211</v>
      </c>
      <c r="G6" s="20">
        <f t="shared" si="0"/>
        <v>723</v>
      </c>
    </row>
    <row r="7" spans="2:7" ht="26.25" customHeight="1" x14ac:dyDescent="0.35">
      <c r="B7" s="25" t="s">
        <v>27</v>
      </c>
      <c r="C7" s="19">
        <v>124</v>
      </c>
      <c r="D7" s="19">
        <v>134</v>
      </c>
      <c r="E7" s="19">
        <v>114</v>
      </c>
      <c r="F7" s="19">
        <v>198</v>
      </c>
      <c r="G7" s="20">
        <f t="shared" si="0"/>
        <v>570</v>
      </c>
    </row>
    <row r="8" spans="2:7" ht="26.25" customHeight="1" x14ac:dyDescent="0.35">
      <c r="B8" s="25" t="s">
        <v>28</v>
      </c>
      <c r="C8" s="19">
        <v>337</v>
      </c>
      <c r="D8" s="19">
        <v>122</v>
      </c>
      <c r="E8" s="19">
        <v>123</v>
      </c>
      <c r="F8" s="19">
        <v>213</v>
      </c>
      <c r="G8" s="20">
        <f t="shared" si="0"/>
        <v>795</v>
      </c>
    </row>
    <row r="9" spans="2:7" ht="26.25" customHeight="1" x14ac:dyDescent="0.35">
      <c r="B9" s="25" t="s">
        <v>29</v>
      </c>
      <c r="C9" s="19">
        <v>124</v>
      </c>
      <c r="D9" s="19">
        <v>175</v>
      </c>
      <c r="E9" s="19">
        <v>114</v>
      </c>
      <c r="F9" s="19">
        <v>241</v>
      </c>
      <c r="G9" s="20">
        <f t="shared" si="0"/>
        <v>654</v>
      </c>
    </row>
    <row r="10" spans="2:7" ht="26.25" customHeight="1" x14ac:dyDescent="0.35">
      <c r="B10" s="25" t="s">
        <v>30</v>
      </c>
      <c r="C10" s="19">
        <v>174</v>
      </c>
      <c r="D10" s="19">
        <v>128</v>
      </c>
      <c r="E10" s="19">
        <v>122</v>
      </c>
      <c r="F10" s="19">
        <v>123</v>
      </c>
      <c r="G10" s="20">
        <f t="shared" si="0"/>
        <v>547</v>
      </c>
    </row>
    <row r="11" spans="2:7" ht="26.25" customHeight="1" x14ac:dyDescent="0.35">
      <c r="B11" s="25" t="s">
        <v>31</v>
      </c>
      <c r="C11" s="19">
        <v>155</v>
      </c>
      <c r="D11" s="19">
        <v>142</v>
      </c>
      <c r="E11" s="19">
        <v>111</v>
      </c>
      <c r="F11" s="19">
        <v>247</v>
      </c>
      <c r="G11" s="20">
        <f t="shared" si="0"/>
        <v>655</v>
      </c>
    </row>
    <row r="12" spans="2:7" ht="26.25" customHeight="1" x14ac:dyDescent="0.35">
      <c r="B12" s="25" t="s">
        <v>32</v>
      </c>
      <c r="C12" s="19">
        <v>123</v>
      </c>
      <c r="D12" s="19">
        <v>152</v>
      </c>
      <c r="E12" s="19">
        <v>132</v>
      </c>
      <c r="F12" s="19">
        <v>236</v>
      </c>
      <c r="G12" s="20">
        <f t="shared" si="0"/>
        <v>643</v>
      </c>
    </row>
    <row r="13" spans="2:7" ht="26.25" customHeight="1" x14ac:dyDescent="0.35">
      <c r="B13" s="25" t="s">
        <v>33</v>
      </c>
      <c r="C13" s="19">
        <v>158</v>
      </c>
      <c r="D13" s="19">
        <v>143</v>
      </c>
      <c r="E13" s="19">
        <v>127</v>
      </c>
      <c r="F13" s="19">
        <v>222</v>
      </c>
      <c r="G13" s="20">
        <f t="shared" si="0"/>
        <v>650</v>
      </c>
    </row>
    <row r="14" spans="2:7" ht="26.25" customHeight="1" x14ac:dyDescent="0.35">
      <c r="B14" s="25" t="s">
        <v>34</v>
      </c>
      <c r="C14" s="19">
        <v>132</v>
      </c>
      <c r="D14" s="19">
        <v>181</v>
      </c>
      <c r="E14" s="19">
        <v>129</v>
      </c>
      <c r="F14" s="19">
        <v>214</v>
      </c>
      <c r="G14" s="20">
        <f t="shared" si="0"/>
        <v>656</v>
      </c>
    </row>
    <row r="15" spans="2:7" ht="26.25" customHeight="1" x14ac:dyDescent="0.35">
      <c r="B15" s="25" t="s">
        <v>35</v>
      </c>
      <c r="C15" s="19">
        <v>125</v>
      </c>
      <c r="D15" s="19">
        <v>125</v>
      </c>
      <c r="E15" s="19">
        <v>121</v>
      </c>
      <c r="F15" s="19">
        <v>125</v>
      </c>
      <c r="G15" s="20">
        <f t="shared" si="0"/>
        <v>496</v>
      </c>
    </row>
    <row r="16" spans="2:7" ht="26.25" customHeight="1" x14ac:dyDescent="0.35">
      <c r="B16" s="27" t="s">
        <v>18</v>
      </c>
      <c r="C16" s="21">
        <f>SUM(C4:C15)</f>
        <v>1836</v>
      </c>
      <c r="D16" s="22">
        <f>SUM(D4:D15)</f>
        <v>2019</v>
      </c>
      <c r="E16" s="22">
        <f>SUM(E4:E15)</f>
        <v>1461</v>
      </c>
      <c r="F16" s="21">
        <f>SUM(F4:F15)</f>
        <v>2538</v>
      </c>
      <c r="G16" s="21">
        <f t="shared" si="0"/>
        <v>7854</v>
      </c>
    </row>
  </sheetData>
  <mergeCells count="4">
    <mergeCell ref="G2:G3"/>
    <mergeCell ref="C1:F1"/>
    <mergeCell ref="B2:B3"/>
    <mergeCell ref="C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1"/>
  <sheetViews>
    <sheetView topLeftCell="A19" workbookViewId="0">
      <selection activeCell="I35" sqref="I35"/>
    </sheetView>
  </sheetViews>
  <sheetFormatPr defaultRowHeight="15" x14ac:dyDescent="0.25"/>
  <cols>
    <col min="1" max="1" width="22" customWidth="1"/>
    <col min="2" max="2" width="30.28515625" style="12" customWidth="1"/>
    <col min="3" max="3" width="70.71093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7" t="s">
        <v>1</v>
      </c>
      <c r="C2" s="2" t="s">
        <v>3</v>
      </c>
    </row>
    <row r="3" spans="1:4" x14ac:dyDescent="0.25">
      <c r="A3" s="1"/>
      <c r="B3" s="7"/>
      <c r="C3" s="2" t="s">
        <v>2</v>
      </c>
    </row>
    <row r="4" spans="1:4" x14ac:dyDescent="0.25">
      <c r="B4" s="8">
        <v>45566</v>
      </c>
      <c r="C4" s="3">
        <v>516</v>
      </c>
    </row>
    <row r="5" spans="1:4" x14ac:dyDescent="0.25">
      <c r="B5" s="8">
        <v>45567</v>
      </c>
      <c r="C5" s="3">
        <v>503</v>
      </c>
    </row>
    <row r="6" spans="1:4" x14ac:dyDescent="0.25">
      <c r="B6" s="8">
        <v>45568</v>
      </c>
      <c r="C6" s="3">
        <v>575</v>
      </c>
    </row>
    <row r="7" spans="1:4" x14ac:dyDescent="0.25">
      <c r="B7" s="8">
        <v>45569</v>
      </c>
      <c r="C7" s="3">
        <v>649</v>
      </c>
    </row>
    <row r="8" spans="1:4" x14ac:dyDescent="0.25">
      <c r="B8" s="8">
        <v>45570</v>
      </c>
      <c r="C8" s="3">
        <v>452</v>
      </c>
    </row>
    <row r="9" spans="1:4" x14ac:dyDescent="0.25">
      <c r="B9" s="8">
        <v>45571</v>
      </c>
      <c r="C9" s="3">
        <v>655</v>
      </c>
    </row>
    <row r="10" spans="1:4" x14ac:dyDescent="0.25">
      <c r="B10" s="8">
        <v>45572</v>
      </c>
      <c r="C10" s="3">
        <v>2710</v>
      </c>
    </row>
    <row r="11" spans="1:4" x14ac:dyDescent="0.25">
      <c r="B11" s="8">
        <v>45573</v>
      </c>
      <c r="C11" s="3">
        <v>1149</v>
      </c>
    </row>
    <row r="12" spans="1:4" x14ac:dyDescent="0.25">
      <c r="B12" s="8">
        <v>45574</v>
      </c>
      <c r="C12" s="3">
        <v>1062</v>
      </c>
    </row>
    <row r="13" spans="1:4" x14ac:dyDescent="0.25">
      <c r="B13" s="8">
        <v>45575</v>
      </c>
      <c r="C13" s="3">
        <v>1394</v>
      </c>
    </row>
    <row r="14" spans="1:4" x14ac:dyDescent="0.25">
      <c r="B14" s="8">
        <v>45576</v>
      </c>
      <c r="C14" s="3">
        <v>1548</v>
      </c>
    </row>
    <row r="15" spans="1:4" x14ac:dyDescent="0.25">
      <c r="B15" s="8">
        <v>45577</v>
      </c>
      <c r="C15" s="3">
        <v>1736</v>
      </c>
    </row>
    <row r="16" spans="1:4" x14ac:dyDescent="0.25">
      <c r="B16" s="8">
        <v>45578</v>
      </c>
      <c r="C16" s="3">
        <v>1206</v>
      </c>
    </row>
    <row r="17" spans="2:3" x14ac:dyDescent="0.25">
      <c r="B17" s="8">
        <v>45579</v>
      </c>
      <c r="C17" s="3">
        <v>1710</v>
      </c>
    </row>
    <row r="18" spans="2:3" x14ac:dyDescent="0.25">
      <c r="B18" s="8">
        <v>45580</v>
      </c>
      <c r="C18" s="3">
        <v>5976</v>
      </c>
    </row>
    <row r="19" spans="2:3" x14ac:dyDescent="0.25">
      <c r="B19" s="8">
        <v>45581</v>
      </c>
      <c r="C19" s="3">
        <v>4718</v>
      </c>
    </row>
    <row r="20" spans="2:3" x14ac:dyDescent="0.25">
      <c r="B20" s="8">
        <v>45582</v>
      </c>
      <c r="C20" s="3">
        <v>15504</v>
      </c>
    </row>
    <row r="21" spans="2:3" x14ac:dyDescent="0.25">
      <c r="B21" s="8">
        <v>45583</v>
      </c>
      <c r="C21" s="3">
        <v>28944</v>
      </c>
    </row>
    <row r="22" spans="2:3" x14ac:dyDescent="0.25">
      <c r="B22" s="8">
        <v>45584</v>
      </c>
      <c r="C22" s="3">
        <v>11268</v>
      </c>
    </row>
    <row r="23" spans="2:3" x14ac:dyDescent="0.25">
      <c r="B23" s="8">
        <v>45585</v>
      </c>
      <c r="C23" s="3">
        <v>7351</v>
      </c>
    </row>
    <row r="24" spans="2:3" x14ac:dyDescent="0.25">
      <c r="B24" s="8">
        <v>45586</v>
      </c>
      <c r="C24" s="3">
        <v>24301</v>
      </c>
    </row>
    <row r="25" spans="2:3" x14ac:dyDescent="0.25">
      <c r="B25" s="8">
        <v>45587</v>
      </c>
      <c r="C25" s="3">
        <v>3736</v>
      </c>
    </row>
    <row r="26" spans="2:3" x14ac:dyDescent="0.25">
      <c r="B26" s="8">
        <v>45588</v>
      </c>
      <c r="C26" s="3">
        <v>1218</v>
      </c>
    </row>
    <row r="27" spans="2:3" x14ac:dyDescent="0.25">
      <c r="B27" s="8">
        <v>45589</v>
      </c>
      <c r="C27" s="3">
        <v>1589</v>
      </c>
    </row>
    <row r="28" spans="2:3" x14ac:dyDescent="0.25">
      <c r="B28" s="8">
        <v>45590</v>
      </c>
      <c r="C28" s="3">
        <v>19685</v>
      </c>
    </row>
    <row r="29" spans="2:3" x14ac:dyDescent="0.25">
      <c r="B29" s="8">
        <v>45591</v>
      </c>
      <c r="C29" s="3">
        <v>39597</v>
      </c>
    </row>
    <row r="30" spans="2:3" x14ac:dyDescent="0.25">
      <c r="B30" s="8">
        <v>45592</v>
      </c>
      <c r="C30" s="3">
        <v>9446</v>
      </c>
    </row>
    <row r="31" spans="2:3" x14ac:dyDescent="0.25">
      <c r="B31" s="8">
        <v>45593</v>
      </c>
      <c r="C31" s="3">
        <v>9320</v>
      </c>
    </row>
    <row r="32" spans="2:3" x14ac:dyDescent="0.25">
      <c r="B32" s="8">
        <v>45594</v>
      </c>
      <c r="C32" s="3">
        <v>6490</v>
      </c>
    </row>
    <row r="33" spans="2:3" x14ac:dyDescent="0.25">
      <c r="B33" s="8">
        <v>45595</v>
      </c>
      <c r="C33" s="3">
        <v>4381</v>
      </c>
    </row>
    <row r="34" spans="2:3" x14ac:dyDescent="0.25">
      <c r="B34" s="8">
        <v>45596</v>
      </c>
      <c r="C34" s="3">
        <v>3834</v>
      </c>
    </row>
    <row r="35" spans="2:3" x14ac:dyDescent="0.25">
      <c r="B35" s="9" t="s">
        <v>15</v>
      </c>
      <c r="C35" s="6">
        <f>SUM(C4:C34)</f>
        <v>213223</v>
      </c>
    </row>
    <row r="36" spans="2:3" x14ac:dyDescent="0.25">
      <c r="B36" s="8">
        <v>45597</v>
      </c>
      <c r="C36" s="3">
        <v>4649</v>
      </c>
    </row>
    <row r="37" spans="2:3" x14ac:dyDescent="0.25">
      <c r="B37" s="8">
        <v>45598</v>
      </c>
      <c r="C37" s="3">
        <v>4420</v>
      </c>
    </row>
    <row r="38" spans="2:3" x14ac:dyDescent="0.25">
      <c r="B38" s="8">
        <v>45599</v>
      </c>
      <c r="C38" s="3">
        <v>6584</v>
      </c>
    </row>
    <row r="39" spans="2:3" x14ac:dyDescent="0.25">
      <c r="B39" s="8">
        <v>45600</v>
      </c>
      <c r="C39" s="3">
        <v>9597</v>
      </c>
    </row>
    <row r="40" spans="2:3" x14ac:dyDescent="0.25">
      <c r="B40" s="8">
        <v>45601</v>
      </c>
      <c r="C40" s="3">
        <v>5575</v>
      </c>
    </row>
    <row r="41" spans="2:3" x14ac:dyDescent="0.25">
      <c r="B41" s="8">
        <v>45602</v>
      </c>
      <c r="C41" s="3">
        <v>4517</v>
      </c>
    </row>
    <row r="42" spans="2:3" x14ac:dyDescent="0.25">
      <c r="B42" s="8">
        <v>45603</v>
      </c>
      <c r="C42" s="3">
        <v>2780</v>
      </c>
    </row>
    <row r="43" spans="2:3" x14ac:dyDescent="0.25">
      <c r="B43" s="8">
        <v>45604</v>
      </c>
      <c r="C43" s="3">
        <v>1516</v>
      </c>
    </row>
    <row r="44" spans="2:3" x14ac:dyDescent="0.25">
      <c r="B44" s="8">
        <v>45605</v>
      </c>
      <c r="C44" s="3">
        <v>837</v>
      </c>
    </row>
    <row r="45" spans="2:3" x14ac:dyDescent="0.25">
      <c r="B45" s="8">
        <v>45606</v>
      </c>
      <c r="C45" s="3">
        <v>1447</v>
      </c>
    </row>
    <row r="46" spans="2:3" x14ac:dyDescent="0.25">
      <c r="B46" s="8">
        <v>45607</v>
      </c>
      <c r="C46" s="3">
        <v>3429</v>
      </c>
    </row>
    <row r="47" spans="2:3" x14ac:dyDescent="0.25">
      <c r="B47" s="8">
        <v>45608</v>
      </c>
      <c r="C47" s="3">
        <v>2680</v>
      </c>
    </row>
    <row r="48" spans="2:3" x14ac:dyDescent="0.25">
      <c r="B48" s="8">
        <v>45609</v>
      </c>
      <c r="C48" s="3">
        <v>2221</v>
      </c>
    </row>
    <row r="49" spans="2:3" x14ac:dyDescent="0.25">
      <c r="B49" s="8">
        <v>45610</v>
      </c>
      <c r="C49" s="3">
        <v>1981</v>
      </c>
    </row>
    <row r="50" spans="2:3" x14ac:dyDescent="0.25">
      <c r="B50" s="8">
        <v>45611</v>
      </c>
      <c r="C50" s="3">
        <v>1164</v>
      </c>
    </row>
    <row r="51" spans="2:3" x14ac:dyDescent="0.25">
      <c r="B51" s="8">
        <v>45612</v>
      </c>
      <c r="C51" s="3">
        <v>1198</v>
      </c>
    </row>
    <row r="52" spans="2:3" x14ac:dyDescent="0.25">
      <c r="B52" s="8">
        <v>45613</v>
      </c>
      <c r="C52" s="3">
        <v>1167</v>
      </c>
    </row>
    <row r="53" spans="2:3" x14ac:dyDescent="0.25">
      <c r="B53" s="8">
        <v>45614</v>
      </c>
      <c r="C53" s="3">
        <v>2842</v>
      </c>
    </row>
    <row r="54" spans="2:3" x14ac:dyDescent="0.25">
      <c r="B54" s="8">
        <v>45615</v>
      </c>
      <c r="C54" s="3">
        <v>2004</v>
      </c>
    </row>
    <row r="55" spans="2:3" x14ac:dyDescent="0.25">
      <c r="B55" s="8">
        <v>45616</v>
      </c>
      <c r="C55" s="3">
        <v>2234</v>
      </c>
    </row>
    <row r="56" spans="2:3" x14ac:dyDescent="0.25">
      <c r="B56" s="8">
        <v>45617</v>
      </c>
      <c r="C56" s="3">
        <v>1982</v>
      </c>
    </row>
    <row r="57" spans="2:3" x14ac:dyDescent="0.25">
      <c r="B57" s="8">
        <v>45618</v>
      </c>
      <c r="C57" s="3">
        <v>1220</v>
      </c>
    </row>
    <row r="58" spans="2:3" x14ac:dyDescent="0.25">
      <c r="B58" s="8">
        <v>45619</v>
      </c>
      <c r="C58" s="3">
        <v>789</v>
      </c>
    </row>
    <row r="59" spans="2:3" x14ac:dyDescent="0.25">
      <c r="B59" s="8">
        <v>45620</v>
      </c>
      <c r="C59" s="3">
        <v>1058</v>
      </c>
    </row>
    <row r="60" spans="2:3" x14ac:dyDescent="0.25">
      <c r="B60" s="8">
        <v>45621</v>
      </c>
      <c r="C60" s="3">
        <v>2336</v>
      </c>
    </row>
    <row r="61" spans="2:3" x14ac:dyDescent="0.25">
      <c r="B61" s="8">
        <v>45622</v>
      </c>
      <c r="C61" s="3">
        <v>1877</v>
      </c>
    </row>
    <row r="62" spans="2:3" x14ac:dyDescent="0.25">
      <c r="B62" s="8">
        <v>45623</v>
      </c>
      <c r="C62" s="3">
        <v>1670</v>
      </c>
    </row>
    <row r="63" spans="2:3" x14ac:dyDescent="0.25">
      <c r="B63" s="8">
        <v>45624</v>
      </c>
      <c r="C63" s="3">
        <v>1364</v>
      </c>
    </row>
    <row r="64" spans="2:3" x14ac:dyDescent="0.25">
      <c r="B64" s="8">
        <v>45625</v>
      </c>
      <c r="C64" s="3">
        <v>772</v>
      </c>
    </row>
    <row r="65" spans="2:3" x14ac:dyDescent="0.25">
      <c r="B65" s="8">
        <v>45626</v>
      </c>
      <c r="C65" s="3">
        <v>497</v>
      </c>
    </row>
    <row r="66" spans="2:3" x14ac:dyDescent="0.25">
      <c r="B66" s="9" t="s">
        <v>6</v>
      </c>
      <c r="C66" s="6">
        <f>SUM(C36:C65)</f>
        <v>76407</v>
      </c>
    </row>
    <row r="67" spans="2:3" x14ac:dyDescent="0.25">
      <c r="B67" s="8">
        <v>45627</v>
      </c>
      <c r="C67" s="3">
        <v>618</v>
      </c>
    </row>
    <row r="68" spans="2:3" x14ac:dyDescent="0.25">
      <c r="B68" s="8">
        <v>45628</v>
      </c>
      <c r="C68" s="3">
        <v>1401</v>
      </c>
    </row>
    <row r="69" spans="2:3" x14ac:dyDescent="0.25">
      <c r="B69" s="8">
        <v>45629</v>
      </c>
      <c r="C69" s="3">
        <v>1074</v>
      </c>
    </row>
    <row r="70" spans="2:3" x14ac:dyDescent="0.25">
      <c r="B70" s="8">
        <v>45630</v>
      </c>
      <c r="C70" s="3">
        <v>1089</v>
      </c>
    </row>
    <row r="71" spans="2:3" x14ac:dyDescent="0.25">
      <c r="B71" s="8">
        <v>45631</v>
      </c>
      <c r="C71" s="3">
        <v>557</v>
      </c>
    </row>
    <row r="72" spans="2:3" x14ac:dyDescent="0.25">
      <c r="B72" s="8">
        <v>45632</v>
      </c>
      <c r="C72" s="3">
        <v>759</v>
      </c>
    </row>
    <row r="73" spans="2:3" x14ac:dyDescent="0.25">
      <c r="B73" s="8">
        <v>45633</v>
      </c>
      <c r="C73" s="3">
        <v>441</v>
      </c>
    </row>
    <row r="74" spans="2:3" x14ac:dyDescent="0.25">
      <c r="B74" s="8">
        <v>45634</v>
      </c>
      <c r="C74" s="3">
        <v>502</v>
      </c>
    </row>
    <row r="75" spans="2:3" x14ac:dyDescent="0.25">
      <c r="B75" s="8">
        <v>45635</v>
      </c>
      <c r="C75" s="3">
        <v>1763</v>
      </c>
    </row>
    <row r="76" spans="2:3" x14ac:dyDescent="0.25">
      <c r="B76" s="8">
        <v>45636</v>
      </c>
      <c r="C76" s="3">
        <v>663</v>
      </c>
    </row>
    <row r="77" spans="2:3" x14ac:dyDescent="0.25">
      <c r="B77" s="8">
        <v>45637</v>
      </c>
      <c r="C77" s="3">
        <v>1208</v>
      </c>
    </row>
    <row r="78" spans="2:3" x14ac:dyDescent="0.25">
      <c r="B78" s="8">
        <v>45638</v>
      </c>
      <c r="C78" s="3">
        <v>933</v>
      </c>
    </row>
    <row r="79" spans="2:3" x14ac:dyDescent="0.25">
      <c r="B79" s="8">
        <v>45639</v>
      </c>
      <c r="C79" s="3">
        <v>424</v>
      </c>
    </row>
    <row r="80" spans="2:3" x14ac:dyDescent="0.25">
      <c r="B80" s="8">
        <v>45640</v>
      </c>
      <c r="C80" s="3">
        <v>449</v>
      </c>
    </row>
    <row r="81" spans="2:3" x14ac:dyDescent="0.25">
      <c r="B81" s="8">
        <v>45641</v>
      </c>
      <c r="C81" s="3">
        <v>541</v>
      </c>
    </row>
    <row r="82" spans="2:3" x14ac:dyDescent="0.25">
      <c r="B82" s="8">
        <v>45642</v>
      </c>
      <c r="C82" s="3">
        <v>1067</v>
      </c>
    </row>
    <row r="83" spans="2:3" x14ac:dyDescent="0.25">
      <c r="B83" s="8">
        <v>45643</v>
      </c>
      <c r="C83" s="3">
        <v>1036</v>
      </c>
    </row>
    <row r="84" spans="2:3" x14ac:dyDescent="0.25">
      <c r="B84" s="8">
        <v>45644</v>
      </c>
      <c r="C84" s="3">
        <v>1041</v>
      </c>
    </row>
    <row r="85" spans="2:3" x14ac:dyDescent="0.25">
      <c r="B85" s="8">
        <v>45645</v>
      </c>
      <c r="C85" s="3">
        <v>1777</v>
      </c>
    </row>
    <row r="86" spans="2:3" x14ac:dyDescent="0.25">
      <c r="B86" s="8">
        <v>45646</v>
      </c>
      <c r="C86" s="3">
        <v>1173</v>
      </c>
    </row>
    <row r="87" spans="2:3" x14ac:dyDescent="0.25">
      <c r="B87" s="8">
        <v>45647</v>
      </c>
      <c r="C87" s="3">
        <v>500</v>
      </c>
    </row>
    <row r="88" spans="2:3" x14ac:dyDescent="0.25">
      <c r="B88" s="8">
        <v>45648</v>
      </c>
      <c r="C88" s="3">
        <v>887</v>
      </c>
    </row>
    <row r="89" spans="2:3" x14ac:dyDescent="0.25">
      <c r="B89" s="8">
        <v>45649</v>
      </c>
      <c r="C89" s="3">
        <v>970</v>
      </c>
    </row>
    <row r="90" spans="2:3" x14ac:dyDescent="0.25">
      <c r="B90" s="8">
        <v>45650</v>
      </c>
      <c r="C90" s="3">
        <v>744</v>
      </c>
    </row>
    <row r="91" spans="2:3" x14ac:dyDescent="0.25">
      <c r="B91" s="8">
        <v>45651</v>
      </c>
      <c r="C91" s="3">
        <v>485</v>
      </c>
    </row>
    <row r="92" spans="2:3" x14ac:dyDescent="0.25">
      <c r="B92" s="8">
        <v>45652</v>
      </c>
      <c r="C92" s="3">
        <v>390</v>
      </c>
    </row>
    <row r="93" spans="2:3" x14ac:dyDescent="0.25">
      <c r="B93" s="8">
        <v>45653</v>
      </c>
      <c r="C93" s="3">
        <v>127</v>
      </c>
    </row>
    <row r="94" spans="2:3" x14ac:dyDescent="0.25">
      <c r="B94" s="8">
        <v>45654</v>
      </c>
      <c r="C94" s="3">
        <v>88</v>
      </c>
    </row>
    <row r="95" spans="2:3" x14ac:dyDescent="0.25">
      <c r="B95" s="8">
        <v>45655</v>
      </c>
      <c r="C95" s="3">
        <v>73</v>
      </c>
    </row>
    <row r="96" spans="2:3" x14ac:dyDescent="0.25">
      <c r="B96" s="8">
        <v>45656</v>
      </c>
      <c r="C96" s="3">
        <v>76</v>
      </c>
    </row>
    <row r="97" spans="2:3" x14ac:dyDescent="0.25">
      <c r="B97" s="8">
        <v>45657</v>
      </c>
      <c r="C97" s="3">
        <v>77</v>
      </c>
    </row>
    <row r="98" spans="2:3" x14ac:dyDescent="0.25">
      <c r="B98" s="9" t="s">
        <v>5</v>
      </c>
      <c r="C98" s="6">
        <f>SUM(C67:C97)</f>
        <v>22933</v>
      </c>
    </row>
    <row r="99" spans="2:3" x14ac:dyDescent="0.25">
      <c r="B99" s="8">
        <v>45658</v>
      </c>
      <c r="C99" s="3">
        <v>96</v>
      </c>
    </row>
    <row r="100" spans="2:3" x14ac:dyDescent="0.25">
      <c r="B100" s="8">
        <v>45659</v>
      </c>
      <c r="C100" s="3">
        <v>273</v>
      </c>
    </row>
    <row r="101" spans="2:3" x14ac:dyDescent="0.25">
      <c r="B101" s="8">
        <v>45660</v>
      </c>
      <c r="C101" s="3">
        <v>298</v>
      </c>
    </row>
    <row r="102" spans="2:3" x14ac:dyDescent="0.25">
      <c r="B102" s="8">
        <v>45661</v>
      </c>
      <c r="C102" s="3">
        <v>313</v>
      </c>
    </row>
    <row r="103" spans="2:3" x14ac:dyDescent="0.25">
      <c r="B103" s="8">
        <v>45662</v>
      </c>
      <c r="C103" s="3">
        <v>198</v>
      </c>
    </row>
    <row r="104" spans="2:3" x14ac:dyDescent="0.25">
      <c r="B104" s="8">
        <v>45663</v>
      </c>
      <c r="C104" s="3">
        <v>717</v>
      </c>
    </row>
    <row r="105" spans="2:3" x14ac:dyDescent="0.25">
      <c r="B105" s="8">
        <v>45664</v>
      </c>
      <c r="C105" s="3">
        <v>529</v>
      </c>
    </row>
    <row r="106" spans="2:3" x14ac:dyDescent="0.25">
      <c r="B106" s="8">
        <v>45665</v>
      </c>
      <c r="C106" s="3">
        <v>830</v>
      </c>
    </row>
    <row r="107" spans="2:3" x14ac:dyDescent="0.25">
      <c r="B107" s="8">
        <v>45666</v>
      </c>
      <c r="C107" s="3">
        <v>485</v>
      </c>
    </row>
    <row r="108" spans="2:3" x14ac:dyDescent="0.25">
      <c r="B108" s="8">
        <v>45667</v>
      </c>
      <c r="C108" s="3">
        <v>310</v>
      </c>
    </row>
    <row r="109" spans="2:3" x14ac:dyDescent="0.25">
      <c r="B109" s="8">
        <v>45668</v>
      </c>
      <c r="C109" s="3">
        <v>133</v>
      </c>
    </row>
    <row r="110" spans="2:3" x14ac:dyDescent="0.25">
      <c r="B110" s="8">
        <v>45669</v>
      </c>
      <c r="C110" s="3">
        <v>240</v>
      </c>
    </row>
    <row r="111" spans="2:3" x14ac:dyDescent="0.25">
      <c r="B111" s="8">
        <v>45670</v>
      </c>
      <c r="C111" s="3">
        <v>460</v>
      </c>
    </row>
    <row r="112" spans="2:3" x14ac:dyDescent="0.25">
      <c r="B112" s="8">
        <v>45671</v>
      </c>
      <c r="C112" s="3">
        <v>476</v>
      </c>
    </row>
    <row r="113" spans="2:3" x14ac:dyDescent="0.25">
      <c r="B113" s="8">
        <v>45672</v>
      </c>
      <c r="C113" s="3">
        <v>446</v>
      </c>
    </row>
    <row r="114" spans="2:3" x14ac:dyDescent="0.25">
      <c r="B114" s="8">
        <v>45673</v>
      </c>
      <c r="C114" s="3">
        <v>347</v>
      </c>
    </row>
    <row r="115" spans="2:3" x14ac:dyDescent="0.25">
      <c r="B115" s="8">
        <v>45674</v>
      </c>
      <c r="C115" s="3">
        <v>71</v>
      </c>
    </row>
    <row r="116" spans="2:3" x14ac:dyDescent="0.25">
      <c r="B116" s="8">
        <v>45675</v>
      </c>
      <c r="C116" s="3">
        <v>166</v>
      </c>
    </row>
    <row r="117" spans="2:3" x14ac:dyDescent="0.25">
      <c r="B117" s="8">
        <v>45676</v>
      </c>
      <c r="C117" s="3">
        <v>154</v>
      </c>
    </row>
    <row r="118" spans="2:3" x14ac:dyDescent="0.25">
      <c r="B118" s="8">
        <v>45677</v>
      </c>
      <c r="C118" s="3">
        <v>434</v>
      </c>
    </row>
    <row r="119" spans="2:3" x14ac:dyDescent="0.25">
      <c r="B119" s="8">
        <v>45678</v>
      </c>
      <c r="C119" s="3">
        <v>382</v>
      </c>
    </row>
    <row r="120" spans="2:3" x14ac:dyDescent="0.25">
      <c r="B120" s="8">
        <v>45679</v>
      </c>
      <c r="C120" s="3">
        <v>395</v>
      </c>
    </row>
    <row r="121" spans="2:3" x14ac:dyDescent="0.25">
      <c r="B121" s="8">
        <v>45680</v>
      </c>
      <c r="C121" s="3">
        <v>348</v>
      </c>
    </row>
    <row r="122" spans="2:3" x14ac:dyDescent="0.25">
      <c r="B122" s="8">
        <v>45681</v>
      </c>
      <c r="C122" s="3">
        <v>201</v>
      </c>
    </row>
    <row r="123" spans="2:3" x14ac:dyDescent="0.25">
      <c r="B123" s="8">
        <v>45682</v>
      </c>
      <c r="C123" s="3">
        <v>100</v>
      </c>
    </row>
    <row r="124" spans="2:3" x14ac:dyDescent="0.25">
      <c r="B124" s="8">
        <v>45683</v>
      </c>
      <c r="C124" s="3">
        <v>161</v>
      </c>
    </row>
    <row r="125" spans="2:3" x14ac:dyDescent="0.25">
      <c r="B125" s="8">
        <v>45684</v>
      </c>
      <c r="C125" s="3">
        <v>407</v>
      </c>
    </row>
    <row r="126" spans="2:3" x14ac:dyDescent="0.25">
      <c r="B126" s="8">
        <v>45685</v>
      </c>
      <c r="C126" s="3">
        <v>318</v>
      </c>
    </row>
    <row r="127" spans="2:3" x14ac:dyDescent="0.25">
      <c r="B127" s="8">
        <v>45686</v>
      </c>
      <c r="C127" s="3">
        <v>393</v>
      </c>
    </row>
    <row r="128" spans="2:3" x14ac:dyDescent="0.25">
      <c r="B128" s="8">
        <v>45687</v>
      </c>
      <c r="C128" s="3">
        <v>762</v>
      </c>
    </row>
    <row r="129" spans="2:3" x14ac:dyDescent="0.25">
      <c r="B129" s="8">
        <v>45688</v>
      </c>
      <c r="C129" s="3">
        <v>370</v>
      </c>
    </row>
    <row r="130" spans="2:3" x14ac:dyDescent="0.25">
      <c r="B130" s="9" t="s">
        <v>4</v>
      </c>
      <c r="C130" s="6">
        <f>SUM(C99:C129)</f>
        <v>10813</v>
      </c>
    </row>
    <row r="131" spans="2:3" x14ac:dyDescent="0.25">
      <c r="B131" s="8">
        <v>45689</v>
      </c>
      <c r="C131" s="3">
        <v>178</v>
      </c>
    </row>
    <row r="132" spans="2:3" x14ac:dyDescent="0.25">
      <c r="B132" s="8">
        <v>45690</v>
      </c>
      <c r="C132" s="3">
        <v>274</v>
      </c>
    </row>
    <row r="133" spans="2:3" x14ac:dyDescent="0.25">
      <c r="B133" s="8">
        <v>45691</v>
      </c>
      <c r="C133" s="3">
        <v>472</v>
      </c>
    </row>
    <row r="134" spans="2:3" x14ac:dyDescent="0.25">
      <c r="B134" s="8">
        <v>45692</v>
      </c>
      <c r="C134" s="3">
        <v>505</v>
      </c>
    </row>
    <row r="135" spans="2:3" x14ac:dyDescent="0.25">
      <c r="B135" s="8">
        <v>45693</v>
      </c>
      <c r="C135" s="3">
        <v>712</v>
      </c>
    </row>
    <row r="136" spans="2:3" x14ac:dyDescent="0.25">
      <c r="B136" s="8">
        <v>45694</v>
      </c>
      <c r="C136" s="3">
        <v>1217</v>
      </c>
    </row>
    <row r="137" spans="2:3" x14ac:dyDescent="0.25">
      <c r="B137" s="8">
        <v>45695</v>
      </c>
      <c r="C137" s="3">
        <v>6672</v>
      </c>
    </row>
    <row r="138" spans="2:3" x14ac:dyDescent="0.25">
      <c r="B138" s="8">
        <v>45696</v>
      </c>
      <c r="C138" s="3">
        <v>2151</v>
      </c>
    </row>
    <row r="139" spans="2:3" x14ac:dyDescent="0.25">
      <c r="B139" s="8">
        <v>45697</v>
      </c>
      <c r="C139" s="3">
        <v>988</v>
      </c>
    </row>
    <row r="140" spans="2:3" x14ac:dyDescent="0.25">
      <c r="B140" s="8">
        <v>45698</v>
      </c>
      <c r="C140" s="3">
        <v>3368</v>
      </c>
    </row>
    <row r="141" spans="2:3" x14ac:dyDescent="0.25">
      <c r="B141" s="8">
        <v>45699</v>
      </c>
      <c r="C141" s="3">
        <v>1161</v>
      </c>
    </row>
    <row r="142" spans="2:3" x14ac:dyDescent="0.25">
      <c r="B142" s="8">
        <v>45700</v>
      </c>
      <c r="C142" s="3">
        <v>697</v>
      </c>
    </row>
    <row r="143" spans="2:3" x14ac:dyDescent="0.25">
      <c r="B143" s="8">
        <v>45701</v>
      </c>
      <c r="C143" s="3">
        <v>1068</v>
      </c>
    </row>
    <row r="144" spans="2:3" x14ac:dyDescent="0.25">
      <c r="B144" s="8">
        <v>45702</v>
      </c>
      <c r="C144" s="3">
        <v>687</v>
      </c>
    </row>
    <row r="145" spans="2:3" x14ac:dyDescent="0.25">
      <c r="B145" s="8">
        <v>45703</v>
      </c>
      <c r="C145" s="3">
        <v>626</v>
      </c>
    </row>
    <row r="146" spans="2:3" x14ac:dyDescent="0.25">
      <c r="B146" s="8">
        <v>45704</v>
      </c>
      <c r="C146" s="3">
        <v>411</v>
      </c>
    </row>
    <row r="147" spans="2:3" x14ac:dyDescent="0.25">
      <c r="B147" s="8">
        <v>45705</v>
      </c>
      <c r="C147" s="3">
        <v>1318</v>
      </c>
    </row>
    <row r="148" spans="2:3" x14ac:dyDescent="0.25">
      <c r="B148" s="8">
        <v>45706</v>
      </c>
      <c r="C148" s="3">
        <v>1718</v>
      </c>
    </row>
    <row r="149" spans="2:3" x14ac:dyDescent="0.25">
      <c r="B149" s="8">
        <v>45707</v>
      </c>
      <c r="C149" s="3">
        <v>1520</v>
      </c>
    </row>
    <row r="150" spans="2:3" x14ac:dyDescent="0.25">
      <c r="B150" s="8">
        <v>45708</v>
      </c>
      <c r="C150" s="3">
        <v>1854</v>
      </c>
    </row>
    <row r="151" spans="2:3" x14ac:dyDescent="0.25">
      <c r="B151" s="8">
        <v>45709</v>
      </c>
      <c r="C151" s="3">
        <v>1690</v>
      </c>
    </row>
    <row r="152" spans="2:3" x14ac:dyDescent="0.25">
      <c r="B152" s="8">
        <v>45710</v>
      </c>
      <c r="C152" s="3">
        <v>904</v>
      </c>
    </row>
    <row r="153" spans="2:3" x14ac:dyDescent="0.25">
      <c r="B153" s="8">
        <v>45711</v>
      </c>
      <c r="C153" s="3">
        <v>1560</v>
      </c>
    </row>
    <row r="154" spans="2:3" x14ac:dyDescent="0.25">
      <c r="B154" s="8">
        <v>45712</v>
      </c>
      <c r="C154" s="3">
        <v>1455</v>
      </c>
    </row>
    <row r="155" spans="2:3" x14ac:dyDescent="0.25">
      <c r="B155" s="8">
        <v>45713</v>
      </c>
      <c r="C155" s="3">
        <v>975</v>
      </c>
    </row>
    <row r="156" spans="2:3" x14ac:dyDescent="0.25">
      <c r="B156" s="8">
        <v>45714</v>
      </c>
      <c r="C156" s="3">
        <v>1412</v>
      </c>
    </row>
    <row r="157" spans="2:3" x14ac:dyDescent="0.25">
      <c r="B157" s="8">
        <v>45715</v>
      </c>
      <c r="C157" s="3">
        <v>3158</v>
      </c>
    </row>
    <row r="158" spans="2:3" x14ac:dyDescent="0.25">
      <c r="B158" s="8">
        <v>45716</v>
      </c>
      <c r="C158" s="3">
        <v>1013</v>
      </c>
    </row>
    <row r="159" spans="2:3" x14ac:dyDescent="0.25">
      <c r="B159" s="9" t="s">
        <v>7</v>
      </c>
      <c r="C159" s="6">
        <f>SUM(C131:C158)</f>
        <v>39764</v>
      </c>
    </row>
    <row r="160" spans="2:3" x14ac:dyDescent="0.25">
      <c r="B160" s="8">
        <v>45717</v>
      </c>
      <c r="C160" s="3">
        <v>387</v>
      </c>
    </row>
    <row r="161" spans="2:3" x14ac:dyDescent="0.25">
      <c r="B161" s="8">
        <v>45718</v>
      </c>
      <c r="C161" s="3">
        <v>513</v>
      </c>
    </row>
    <row r="162" spans="2:3" x14ac:dyDescent="0.25">
      <c r="B162" s="8">
        <v>45719</v>
      </c>
      <c r="C162" s="3">
        <v>900</v>
      </c>
    </row>
    <row r="163" spans="2:3" x14ac:dyDescent="0.25">
      <c r="B163" s="8">
        <v>45720</v>
      </c>
      <c r="C163" s="3">
        <v>825</v>
      </c>
    </row>
    <row r="164" spans="2:3" x14ac:dyDescent="0.25">
      <c r="B164" s="8">
        <v>45721</v>
      </c>
      <c r="C164" s="3">
        <v>1517</v>
      </c>
    </row>
    <row r="165" spans="2:3" x14ac:dyDescent="0.25">
      <c r="B165" s="8">
        <v>45722</v>
      </c>
      <c r="C165" s="3">
        <v>1331</v>
      </c>
    </row>
    <row r="166" spans="2:3" x14ac:dyDescent="0.25">
      <c r="B166" s="8">
        <v>45723</v>
      </c>
      <c r="C166" s="3">
        <v>1335</v>
      </c>
    </row>
    <row r="167" spans="2:3" x14ac:dyDescent="0.25">
      <c r="B167" s="8">
        <v>45724</v>
      </c>
      <c r="C167" s="3">
        <v>875</v>
      </c>
    </row>
    <row r="168" spans="2:3" x14ac:dyDescent="0.25">
      <c r="B168" s="8">
        <v>45725</v>
      </c>
      <c r="C168" s="3">
        <v>1142</v>
      </c>
    </row>
    <row r="169" spans="2:3" x14ac:dyDescent="0.25">
      <c r="B169" s="8">
        <v>45726</v>
      </c>
      <c r="C169" s="3">
        <v>1521</v>
      </c>
    </row>
    <row r="170" spans="2:3" x14ac:dyDescent="0.25">
      <c r="B170" s="8">
        <v>45727</v>
      </c>
      <c r="C170" s="3">
        <v>1747</v>
      </c>
    </row>
    <row r="171" spans="2:3" x14ac:dyDescent="0.25">
      <c r="B171" s="8">
        <v>45728</v>
      </c>
      <c r="C171" s="3">
        <v>1530</v>
      </c>
    </row>
    <row r="172" spans="2:3" x14ac:dyDescent="0.25">
      <c r="B172" s="8">
        <v>45729</v>
      </c>
      <c r="C172" s="3">
        <v>905</v>
      </c>
    </row>
    <row r="173" spans="2:3" x14ac:dyDescent="0.25">
      <c r="B173" s="8">
        <v>45730</v>
      </c>
      <c r="C173" s="3">
        <v>2648</v>
      </c>
    </row>
    <row r="174" spans="2:3" x14ac:dyDescent="0.25">
      <c r="B174" s="8">
        <v>45731</v>
      </c>
      <c r="C174" s="3">
        <v>1762</v>
      </c>
    </row>
    <row r="175" spans="2:3" x14ac:dyDescent="0.25">
      <c r="B175" s="8">
        <v>45732</v>
      </c>
      <c r="C175" s="3">
        <v>1784</v>
      </c>
    </row>
    <row r="176" spans="2:3" x14ac:dyDescent="0.25">
      <c r="B176" s="8">
        <v>45733</v>
      </c>
      <c r="C176" s="3">
        <v>2688</v>
      </c>
    </row>
    <row r="177" spans="2:3" x14ac:dyDescent="0.25">
      <c r="B177" s="8">
        <v>45734</v>
      </c>
      <c r="C177" s="3">
        <v>3648</v>
      </c>
    </row>
    <row r="178" spans="2:3" x14ac:dyDescent="0.25">
      <c r="B178" s="8">
        <v>45735</v>
      </c>
      <c r="C178" s="3">
        <v>3971</v>
      </c>
    </row>
    <row r="179" spans="2:3" x14ac:dyDescent="0.25">
      <c r="B179" s="8">
        <v>45736</v>
      </c>
      <c r="C179" s="3">
        <v>22837</v>
      </c>
    </row>
    <row r="180" spans="2:3" x14ac:dyDescent="0.25">
      <c r="B180" s="8">
        <v>45737</v>
      </c>
      <c r="C180" s="3">
        <v>16052</v>
      </c>
    </row>
    <row r="181" spans="2:3" x14ac:dyDescent="0.25">
      <c r="B181" s="8">
        <v>45738</v>
      </c>
      <c r="C181" s="3">
        <v>1875</v>
      </c>
    </row>
    <row r="182" spans="2:3" x14ac:dyDescent="0.25">
      <c r="B182" s="8">
        <v>45739</v>
      </c>
      <c r="C182" s="3">
        <v>1033</v>
      </c>
    </row>
    <row r="183" spans="2:3" x14ac:dyDescent="0.25">
      <c r="B183" s="8">
        <v>45740</v>
      </c>
      <c r="C183" s="3">
        <v>1789</v>
      </c>
    </row>
    <row r="184" spans="2:3" x14ac:dyDescent="0.25">
      <c r="B184" s="8">
        <v>45741</v>
      </c>
      <c r="C184" s="3">
        <v>1220</v>
      </c>
    </row>
    <row r="185" spans="2:3" x14ac:dyDescent="0.25">
      <c r="B185" s="8">
        <v>45742</v>
      </c>
      <c r="C185" s="3">
        <v>1085</v>
      </c>
    </row>
    <row r="186" spans="2:3" x14ac:dyDescent="0.25">
      <c r="B186" s="8">
        <v>45743</v>
      </c>
      <c r="C186" s="3">
        <v>1135</v>
      </c>
    </row>
    <row r="187" spans="2:3" x14ac:dyDescent="0.25">
      <c r="B187" s="8">
        <v>45744</v>
      </c>
      <c r="C187" s="3">
        <v>1065</v>
      </c>
    </row>
    <row r="188" spans="2:3" x14ac:dyDescent="0.25">
      <c r="B188" s="8">
        <v>45745</v>
      </c>
      <c r="C188" s="3">
        <v>418</v>
      </c>
    </row>
    <row r="189" spans="2:3" x14ac:dyDescent="0.25">
      <c r="B189" s="8">
        <v>45746</v>
      </c>
      <c r="C189" s="3">
        <v>578</v>
      </c>
    </row>
    <row r="190" spans="2:3" x14ac:dyDescent="0.25">
      <c r="B190" s="8">
        <v>45747</v>
      </c>
      <c r="C190" s="3">
        <v>622</v>
      </c>
    </row>
    <row r="191" spans="2:3" x14ac:dyDescent="0.25">
      <c r="B191" s="9" t="s">
        <v>8</v>
      </c>
      <c r="C191" s="6">
        <f>SUM(C160:C190)</f>
        <v>80738</v>
      </c>
    </row>
    <row r="192" spans="2:3" x14ac:dyDescent="0.25">
      <c r="B192" s="8">
        <v>45748</v>
      </c>
      <c r="C192" s="3">
        <v>657</v>
      </c>
    </row>
    <row r="193" spans="2:3" x14ac:dyDescent="0.25">
      <c r="B193" s="8">
        <v>45749</v>
      </c>
      <c r="C193" s="3">
        <v>406</v>
      </c>
    </row>
    <row r="194" spans="2:3" x14ac:dyDescent="0.25">
      <c r="B194" s="8">
        <v>45750</v>
      </c>
      <c r="C194" s="3">
        <v>401</v>
      </c>
    </row>
    <row r="195" spans="2:3" x14ac:dyDescent="0.25">
      <c r="B195" s="8">
        <v>45751</v>
      </c>
      <c r="C195" s="3">
        <v>1823</v>
      </c>
    </row>
    <row r="196" spans="2:3" x14ac:dyDescent="0.25">
      <c r="B196" s="8">
        <v>45752</v>
      </c>
      <c r="C196" s="3">
        <v>738</v>
      </c>
    </row>
    <row r="197" spans="2:3" x14ac:dyDescent="0.25">
      <c r="B197" s="8">
        <v>45753</v>
      </c>
      <c r="C197" s="3">
        <v>376</v>
      </c>
    </row>
    <row r="198" spans="2:3" x14ac:dyDescent="0.25">
      <c r="B198" s="8">
        <v>45754</v>
      </c>
      <c r="C198" s="3">
        <v>319</v>
      </c>
    </row>
    <row r="199" spans="2:3" x14ac:dyDescent="0.25">
      <c r="B199" s="8">
        <v>45755</v>
      </c>
      <c r="C199" s="3">
        <v>806</v>
      </c>
    </row>
    <row r="200" spans="2:3" x14ac:dyDescent="0.25">
      <c r="B200" s="8">
        <v>45756</v>
      </c>
      <c r="C200" s="3">
        <v>498</v>
      </c>
    </row>
    <row r="201" spans="2:3" x14ac:dyDescent="0.25">
      <c r="B201" s="8">
        <v>45757</v>
      </c>
      <c r="C201" s="3">
        <v>357</v>
      </c>
    </row>
    <row r="202" spans="2:3" x14ac:dyDescent="0.25">
      <c r="B202" s="8">
        <v>45758</v>
      </c>
      <c r="C202" s="3">
        <v>411</v>
      </c>
    </row>
    <row r="203" spans="2:3" x14ac:dyDescent="0.25">
      <c r="B203" s="8">
        <v>45759</v>
      </c>
      <c r="C203" s="3">
        <v>200</v>
      </c>
    </row>
    <row r="204" spans="2:3" x14ac:dyDescent="0.25">
      <c r="B204" s="8">
        <v>45760</v>
      </c>
      <c r="C204" s="3">
        <v>164</v>
      </c>
    </row>
    <row r="205" spans="2:3" x14ac:dyDescent="0.25">
      <c r="B205" s="8">
        <v>45761</v>
      </c>
      <c r="C205" s="3">
        <v>98</v>
      </c>
    </row>
    <row r="206" spans="2:3" x14ac:dyDescent="0.25">
      <c r="B206" s="8">
        <v>45762</v>
      </c>
      <c r="C206" s="3">
        <v>152</v>
      </c>
    </row>
    <row r="207" spans="2:3" x14ac:dyDescent="0.25">
      <c r="B207" s="8">
        <v>45763</v>
      </c>
      <c r="C207" s="3">
        <v>233</v>
      </c>
    </row>
    <row r="208" spans="2:3" x14ac:dyDescent="0.25">
      <c r="B208" s="8">
        <v>45764</v>
      </c>
      <c r="C208" s="3">
        <v>284</v>
      </c>
    </row>
    <row r="209" spans="2:3" x14ac:dyDescent="0.25">
      <c r="B209" s="8">
        <v>45765</v>
      </c>
      <c r="C209" s="3">
        <v>852</v>
      </c>
    </row>
    <row r="210" spans="2:3" x14ac:dyDescent="0.25">
      <c r="B210" s="8">
        <v>45766</v>
      </c>
      <c r="C210" s="3">
        <v>650</v>
      </c>
    </row>
    <row r="211" spans="2:3" x14ac:dyDescent="0.25">
      <c r="B211" s="8">
        <v>45767</v>
      </c>
      <c r="C211" s="3">
        <v>471</v>
      </c>
    </row>
    <row r="212" spans="2:3" x14ac:dyDescent="0.25">
      <c r="B212" s="8">
        <v>45768</v>
      </c>
      <c r="C212" s="3">
        <v>330</v>
      </c>
    </row>
    <row r="213" spans="2:3" x14ac:dyDescent="0.25">
      <c r="B213" s="8">
        <v>45769</v>
      </c>
      <c r="C213" s="3">
        <v>188</v>
      </c>
    </row>
    <row r="214" spans="2:3" x14ac:dyDescent="0.25">
      <c r="B214" s="8">
        <v>45770</v>
      </c>
      <c r="C214" s="3">
        <v>224</v>
      </c>
    </row>
    <row r="215" spans="2:3" x14ac:dyDescent="0.25">
      <c r="B215" s="8">
        <v>45771</v>
      </c>
      <c r="C215" s="3">
        <v>242</v>
      </c>
    </row>
    <row r="216" spans="2:3" x14ac:dyDescent="0.25">
      <c r="B216" s="8">
        <v>45772</v>
      </c>
      <c r="C216" s="3">
        <v>206</v>
      </c>
    </row>
    <row r="217" spans="2:3" x14ac:dyDescent="0.25">
      <c r="B217" s="8">
        <v>45773</v>
      </c>
      <c r="C217" s="3">
        <v>263</v>
      </c>
    </row>
    <row r="218" spans="2:3" x14ac:dyDescent="0.25">
      <c r="B218" s="8">
        <v>45774</v>
      </c>
      <c r="C218" s="3">
        <v>175</v>
      </c>
    </row>
    <row r="219" spans="2:3" x14ac:dyDescent="0.25">
      <c r="B219" s="8">
        <v>45775</v>
      </c>
      <c r="C219" s="3">
        <v>288</v>
      </c>
    </row>
    <row r="220" spans="2:3" x14ac:dyDescent="0.25">
      <c r="B220" s="8">
        <v>45776</v>
      </c>
      <c r="C220" s="3">
        <v>216</v>
      </c>
    </row>
    <row r="221" spans="2:3" x14ac:dyDescent="0.25">
      <c r="B221" s="8">
        <v>45777</v>
      </c>
      <c r="C221" s="3">
        <v>208</v>
      </c>
    </row>
    <row r="222" spans="2:3" x14ac:dyDescent="0.25">
      <c r="B222" s="9" t="s">
        <v>9</v>
      </c>
      <c r="C222" s="6">
        <f>SUM(C192:C221)</f>
        <v>12236</v>
      </c>
    </row>
    <row r="223" spans="2:3" x14ac:dyDescent="0.25">
      <c r="B223" s="8">
        <v>45778</v>
      </c>
      <c r="C223" s="3">
        <v>257</v>
      </c>
    </row>
    <row r="224" spans="2:3" x14ac:dyDescent="0.25">
      <c r="B224" s="8">
        <v>45779</v>
      </c>
      <c r="C224" s="3">
        <v>342</v>
      </c>
    </row>
    <row r="225" spans="2:3" x14ac:dyDescent="0.25">
      <c r="B225" s="8">
        <v>45780</v>
      </c>
      <c r="C225" s="3">
        <v>237</v>
      </c>
    </row>
    <row r="226" spans="2:3" x14ac:dyDescent="0.25">
      <c r="B226" s="8">
        <v>45781</v>
      </c>
      <c r="C226" s="3">
        <v>285</v>
      </c>
    </row>
    <row r="227" spans="2:3" x14ac:dyDescent="0.25">
      <c r="B227" s="8">
        <v>45782</v>
      </c>
      <c r="C227" s="3">
        <v>114</v>
      </c>
    </row>
    <row r="228" spans="2:3" x14ac:dyDescent="0.25">
      <c r="B228" s="8">
        <v>45783</v>
      </c>
      <c r="C228" s="3">
        <v>356</v>
      </c>
    </row>
    <row r="229" spans="2:3" x14ac:dyDescent="0.25">
      <c r="B229" s="8">
        <v>45784</v>
      </c>
      <c r="C229" s="3">
        <v>495</v>
      </c>
    </row>
    <row r="230" spans="2:3" x14ac:dyDescent="0.25">
      <c r="B230" s="8">
        <v>45785</v>
      </c>
      <c r="C230" s="3">
        <v>466</v>
      </c>
    </row>
    <row r="231" spans="2:3" x14ac:dyDescent="0.25">
      <c r="B231" s="8">
        <v>45786</v>
      </c>
      <c r="C231" s="3">
        <v>261</v>
      </c>
    </row>
    <row r="232" spans="2:3" x14ac:dyDescent="0.25">
      <c r="B232" s="8">
        <v>45787</v>
      </c>
      <c r="C232" s="3">
        <v>226</v>
      </c>
    </row>
    <row r="233" spans="2:3" x14ac:dyDescent="0.25">
      <c r="B233" s="8">
        <v>45788</v>
      </c>
      <c r="C233" s="3">
        <v>265</v>
      </c>
    </row>
    <row r="234" spans="2:3" x14ac:dyDescent="0.25">
      <c r="B234" s="8">
        <v>45789</v>
      </c>
      <c r="C234" s="3">
        <v>262</v>
      </c>
    </row>
    <row r="235" spans="2:3" x14ac:dyDescent="0.25">
      <c r="B235" s="8">
        <v>45790</v>
      </c>
      <c r="C235" s="3">
        <v>499</v>
      </c>
    </row>
    <row r="236" spans="2:3" x14ac:dyDescent="0.25">
      <c r="B236" s="8">
        <v>45791</v>
      </c>
      <c r="C236" s="3">
        <v>1359</v>
      </c>
    </row>
    <row r="237" spans="2:3" x14ac:dyDescent="0.25">
      <c r="B237" s="8">
        <v>45792</v>
      </c>
      <c r="C237" s="3">
        <v>1035</v>
      </c>
    </row>
    <row r="238" spans="2:3" x14ac:dyDescent="0.25">
      <c r="B238" s="8">
        <v>45793</v>
      </c>
      <c r="C238" s="3">
        <v>2326</v>
      </c>
    </row>
    <row r="239" spans="2:3" x14ac:dyDescent="0.25">
      <c r="B239" s="8">
        <v>45794</v>
      </c>
      <c r="C239" s="3">
        <v>2418</v>
      </c>
    </row>
    <row r="240" spans="2:3" x14ac:dyDescent="0.25">
      <c r="B240" s="8">
        <v>45795</v>
      </c>
      <c r="C240" s="3">
        <v>1978</v>
      </c>
    </row>
    <row r="241" spans="2:3" x14ac:dyDescent="0.25">
      <c r="B241" s="8">
        <v>45796</v>
      </c>
      <c r="C241" s="3">
        <v>903</v>
      </c>
    </row>
    <row r="242" spans="2:3" x14ac:dyDescent="0.25">
      <c r="B242" s="8">
        <v>45797</v>
      </c>
      <c r="C242" s="3">
        <v>545</v>
      </c>
    </row>
    <row r="243" spans="2:3" x14ac:dyDescent="0.25">
      <c r="B243" s="8">
        <v>45798</v>
      </c>
      <c r="C243" s="3">
        <v>442</v>
      </c>
    </row>
    <row r="244" spans="2:3" x14ac:dyDescent="0.25">
      <c r="B244" s="8">
        <v>45799</v>
      </c>
      <c r="C244" s="3">
        <v>435</v>
      </c>
    </row>
    <row r="245" spans="2:3" x14ac:dyDescent="0.25">
      <c r="B245" s="8">
        <v>45800</v>
      </c>
      <c r="C245" s="3">
        <v>477</v>
      </c>
    </row>
    <row r="246" spans="2:3" x14ac:dyDescent="0.25">
      <c r="B246" s="8">
        <v>45801</v>
      </c>
      <c r="C246" s="3">
        <v>366</v>
      </c>
    </row>
    <row r="247" spans="2:3" x14ac:dyDescent="0.25">
      <c r="B247" s="8">
        <v>45802</v>
      </c>
      <c r="C247" s="3">
        <v>408</v>
      </c>
    </row>
    <row r="248" spans="2:3" x14ac:dyDescent="0.25">
      <c r="B248" s="8">
        <v>45803</v>
      </c>
      <c r="C248" s="3">
        <v>549</v>
      </c>
    </row>
    <row r="249" spans="2:3" x14ac:dyDescent="0.25">
      <c r="B249" s="8">
        <v>45804</v>
      </c>
      <c r="C249" s="3">
        <v>634</v>
      </c>
    </row>
    <row r="250" spans="2:3" x14ac:dyDescent="0.25">
      <c r="B250" s="8">
        <v>45805</v>
      </c>
      <c r="C250" s="3">
        <v>2886</v>
      </c>
    </row>
    <row r="251" spans="2:3" x14ac:dyDescent="0.25">
      <c r="B251" s="8">
        <v>45806</v>
      </c>
      <c r="C251" s="3">
        <v>36030</v>
      </c>
    </row>
    <row r="252" spans="2:3" x14ac:dyDescent="0.25">
      <c r="B252" s="8">
        <v>45807</v>
      </c>
      <c r="C252" s="3">
        <v>9166</v>
      </c>
    </row>
    <row r="253" spans="2:3" x14ac:dyDescent="0.25">
      <c r="B253" s="8">
        <v>45808</v>
      </c>
      <c r="C253" s="3">
        <v>2290</v>
      </c>
    </row>
    <row r="254" spans="2:3" x14ac:dyDescent="0.25">
      <c r="B254" s="9" t="s">
        <v>10</v>
      </c>
      <c r="C254" s="6">
        <f>SUM(C223:C253)</f>
        <v>68312</v>
      </c>
    </row>
    <row r="255" spans="2:3" x14ac:dyDescent="0.25">
      <c r="B255" s="8">
        <v>45809</v>
      </c>
      <c r="C255" s="3">
        <v>2273</v>
      </c>
    </row>
    <row r="256" spans="2:3" x14ac:dyDescent="0.25">
      <c r="B256" s="8">
        <v>45810</v>
      </c>
      <c r="C256" s="3">
        <v>1742</v>
      </c>
    </row>
    <row r="257" spans="2:3" x14ac:dyDescent="0.25">
      <c r="B257" s="8">
        <v>45811</v>
      </c>
      <c r="C257" s="3">
        <v>1998</v>
      </c>
    </row>
    <row r="258" spans="2:3" x14ac:dyDescent="0.25">
      <c r="B258" s="8">
        <v>45812</v>
      </c>
      <c r="C258" s="3">
        <v>2848</v>
      </c>
    </row>
    <row r="259" spans="2:3" x14ac:dyDescent="0.25">
      <c r="B259" s="8">
        <v>45813</v>
      </c>
      <c r="C259" s="3">
        <v>2693</v>
      </c>
    </row>
    <row r="260" spans="2:3" x14ac:dyDescent="0.25">
      <c r="B260" s="8">
        <v>45814</v>
      </c>
      <c r="C260" s="3">
        <v>3227</v>
      </c>
    </row>
    <row r="261" spans="2:3" x14ac:dyDescent="0.25">
      <c r="B261" s="8">
        <v>45815</v>
      </c>
      <c r="C261" s="3">
        <v>2101</v>
      </c>
    </row>
    <row r="262" spans="2:3" x14ac:dyDescent="0.25">
      <c r="B262" s="8">
        <v>45816</v>
      </c>
      <c r="C262" s="3">
        <v>4457</v>
      </c>
    </row>
    <row r="263" spans="2:3" x14ac:dyDescent="0.25">
      <c r="B263" s="8">
        <v>45817</v>
      </c>
      <c r="C263" s="3">
        <v>6304</v>
      </c>
    </row>
    <row r="264" spans="2:3" x14ac:dyDescent="0.25">
      <c r="B264" s="8">
        <v>45818</v>
      </c>
      <c r="C264" s="3">
        <v>5575</v>
      </c>
    </row>
    <row r="265" spans="2:3" x14ac:dyDescent="0.25">
      <c r="B265" s="8">
        <v>45819</v>
      </c>
      <c r="C265" s="3">
        <v>4886</v>
      </c>
    </row>
    <row r="266" spans="2:3" x14ac:dyDescent="0.25">
      <c r="B266" s="8">
        <v>45820</v>
      </c>
      <c r="C266" s="3">
        <v>3911</v>
      </c>
    </row>
    <row r="267" spans="2:3" x14ac:dyDescent="0.25">
      <c r="B267" s="8">
        <v>45821</v>
      </c>
      <c r="C267" s="3">
        <v>1906</v>
      </c>
    </row>
    <row r="268" spans="2:3" x14ac:dyDescent="0.25">
      <c r="B268" s="8">
        <v>45822</v>
      </c>
      <c r="C268" s="3">
        <v>1677</v>
      </c>
    </row>
    <row r="269" spans="2:3" x14ac:dyDescent="0.25">
      <c r="B269" s="8">
        <v>45823</v>
      </c>
      <c r="C269" s="3">
        <v>1876</v>
      </c>
    </row>
    <row r="270" spans="2:3" x14ac:dyDescent="0.25">
      <c r="B270" s="8">
        <v>45824</v>
      </c>
      <c r="C270" s="3">
        <v>4239</v>
      </c>
    </row>
    <row r="271" spans="2:3" x14ac:dyDescent="0.25">
      <c r="B271" s="8">
        <v>45825</v>
      </c>
      <c r="C271" s="3">
        <v>3053</v>
      </c>
    </row>
    <row r="272" spans="2:3" x14ac:dyDescent="0.25">
      <c r="B272" s="8">
        <v>45826</v>
      </c>
      <c r="C272" s="3">
        <v>2791</v>
      </c>
    </row>
    <row r="273" spans="2:3" x14ac:dyDescent="0.25">
      <c r="B273" s="8">
        <v>45827</v>
      </c>
      <c r="C273" s="3">
        <v>3097</v>
      </c>
    </row>
    <row r="274" spans="2:3" x14ac:dyDescent="0.25">
      <c r="B274" s="8">
        <v>45828</v>
      </c>
      <c r="C274" s="3">
        <v>1311</v>
      </c>
    </row>
    <row r="275" spans="2:3" x14ac:dyDescent="0.25">
      <c r="B275" s="8">
        <v>45829</v>
      </c>
      <c r="C275" s="3">
        <v>673</v>
      </c>
    </row>
    <row r="276" spans="2:3" x14ac:dyDescent="0.25">
      <c r="B276" s="8">
        <v>45830</v>
      </c>
      <c r="C276" s="3">
        <v>792</v>
      </c>
    </row>
    <row r="277" spans="2:3" x14ac:dyDescent="0.25">
      <c r="B277" s="8">
        <v>45831</v>
      </c>
      <c r="C277" s="3">
        <v>2427</v>
      </c>
    </row>
    <row r="278" spans="2:3" x14ac:dyDescent="0.25">
      <c r="B278" s="8">
        <v>45832</v>
      </c>
      <c r="C278" s="3">
        <v>3429</v>
      </c>
    </row>
    <row r="279" spans="2:3" x14ac:dyDescent="0.25">
      <c r="B279" s="8">
        <v>45833</v>
      </c>
      <c r="C279" s="3">
        <v>3001</v>
      </c>
    </row>
    <row r="280" spans="2:3" x14ac:dyDescent="0.25">
      <c r="B280" s="8">
        <v>45834</v>
      </c>
      <c r="C280" s="3">
        <v>1860</v>
      </c>
    </row>
    <row r="281" spans="2:3" x14ac:dyDescent="0.25">
      <c r="B281" s="8">
        <v>45835</v>
      </c>
      <c r="C281" s="3">
        <v>1399</v>
      </c>
    </row>
    <row r="282" spans="2:3" x14ac:dyDescent="0.25">
      <c r="B282" s="8">
        <v>45836</v>
      </c>
      <c r="C282" s="3">
        <v>490</v>
      </c>
    </row>
    <row r="283" spans="2:3" x14ac:dyDescent="0.25">
      <c r="B283" s="8">
        <v>45837</v>
      </c>
      <c r="C283" s="3">
        <v>548</v>
      </c>
    </row>
    <row r="284" spans="2:3" x14ac:dyDescent="0.25">
      <c r="B284" s="8">
        <v>45838</v>
      </c>
      <c r="C284" s="3">
        <v>2535</v>
      </c>
    </row>
    <row r="285" spans="2:3" x14ac:dyDescent="0.25">
      <c r="B285" s="9" t="s">
        <v>11</v>
      </c>
      <c r="C285" s="6">
        <f>SUM(C255:C284)</f>
        <v>79119</v>
      </c>
    </row>
    <row r="286" spans="2:3" x14ac:dyDescent="0.25">
      <c r="B286" s="8">
        <v>45839</v>
      </c>
      <c r="C286" s="3">
        <v>1635</v>
      </c>
    </row>
    <row r="287" spans="2:3" x14ac:dyDescent="0.25">
      <c r="B287" s="8">
        <v>45840</v>
      </c>
      <c r="C287" s="3">
        <v>1888</v>
      </c>
    </row>
    <row r="288" spans="2:3" x14ac:dyDescent="0.25">
      <c r="B288" s="8">
        <v>45841</v>
      </c>
      <c r="C288" s="3">
        <v>1879</v>
      </c>
    </row>
    <row r="289" spans="2:3" x14ac:dyDescent="0.25">
      <c r="B289" s="8">
        <v>45842</v>
      </c>
      <c r="C289" s="3">
        <v>1293</v>
      </c>
    </row>
    <row r="290" spans="2:3" x14ac:dyDescent="0.25">
      <c r="B290" s="8">
        <v>45843</v>
      </c>
      <c r="C290" s="3">
        <v>1104</v>
      </c>
    </row>
    <row r="291" spans="2:3" x14ac:dyDescent="0.25">
      <c r="B291" s="8">
        <v>45844</v>
      </c>
      <c r="C291" s="3">
        <v>818</v>
      </c>
    </row>
    <row r="292" spans="2:3" x14ac:dyDescent="0.25">
      <c r="B292" s="8">
        <v>45845</v>
      </c>
      <c r="C292" s="3">
        <v>2306</v>
      </c>
    </row>
    <row r="293" spans="2:3" x14ac:dyDescent="0.25">
      <c r="B293" s="8">
        <v>45846</v>
      </c>
      <c r="C293" s="3">
        <v>1955</v>
      </c>
    </row>
    <row r="294" spans="2:3" x14ac:dyDescent="0.25">
      <c r="B294" s="8">
        <v>45847</v>
      </c>
      <c r="C294" s="3">
        <v>1221</v>
      </c>
    </row>
    <row r="295" spans="2:3" x14ac:dyDescent="0.25">
      <c r="B295" s="8">
        <v>45848</v>
      </c>
      <c r="C295" s="3">
        <v>294</v>
      </c>
    </row>
    <row r="296" spans="2:3" x14ac:dyDescent="0.25">
      <c r="B296" s="8">
        <v>45849</v>
      </c>
      <c r="C296" s="3">
        <v>328</v>
      </c>
    </row>
    <row r="297" spans="2:3" x14ac:dyDescent="0.25">
      <c r="B297" s="8">
        <v>45850</v>
      </c>
      <c r="C297" s="3">
        <v>588</v>
      </c>
    </row>
    <row r="298" spans="2:3" x14ac:dyDescent="0.25">
      <c r="B298" s="8">
        <v>45851</v>
      </c>
      <c r="C298" s="3">
        <v>606</v>
      </c>
    </row>
    <row r="299" spans="2:3" x14ac:dyDescent="0.25">
      <c r="B299" s="8">
        <v>45852</v>
      </c>
      <c r="C299" s="3">
        <v>2445</v>
      </c>
    </row>
    <row r="300" spans="2:3" x14ac:dyDescent="0.25">
      <c r="B300" s="8">
        <v>45853</v>
      </c>
      <c r="C300" s="3">
        <v>1492</v>
      </c>
    </row>
    <row r="301" spans="2:3" x14ac:dyDescent="0.25">
      <c r="B301" s="8">
        <v>45854</v>
      </c>
      <c r="C301" s="3">
        <v>1369</v>
      </c>
    </row>
    <row r="302" spans="2:3" x14ac:dyDescent="0.25">
      <c r="B302" s="8">
        <v>45855</v>
      </c>
      <c r="C302" s="3">
        <v>952</v>
      </c>
    </row>
    <row r="303" spans="2:3" x14ac:dyDescent="0.25">
      <c r="B303" s="8">
        <v>45856</v>
      </c>
      <c r="C303" s="3">
        <v>528</v>
      </c>
    </row>
    <row r="304" spans="2:3" x14ac:dyDescent="0.25">
      <c r="B304" s="8">
        <v>45857</v>
      </c>
      <c r="C304" s="3">
        <v>579</v>
      </c>
    </row>
    <row r="305" spans="2:3" x14ac:dyDescent="0.25">
      <c r="B305" s="8">
        <v>45858</v>
      </c>
      <c r="C305" s="3">
        <v>634</v>
      </c>
    </row>
    <row r="306" spans="2:3" x14ac:dyDescent="0.25">
      <c r="B306" s="8">
        <v>45859</v>
      </c>
      <c r="C306" s="3">
        <v>1078</v>
      </c>
    </row>
    <row r="307" spans="2:3" x14ac:dyDescent="0.25">
      <c r="B307" s="8">
        <v>45860</v>
      </c>
      <c r="C307" s="3">
        <v>1182</v>
      </c>
    </row>
    <row r="308" spans="2:3" x14ac:dyDescent="0.25">
      <c r="B308" s="8">
        <v>45861</v>
      </c>
      <c r="C308" s="3">
        <v>1137</v>
      </c>
    </row>
    <row r="309" spans="2:3" x14ac:dyDescent="0.25">
      <c r="B309" s="8">
        <v>45862</v>
      </c>
      <c r="C309" s="3">
        <v>851</v>
      </c>
    </row>
    <row r="310" spans="2:3" x14ac:dyDescent="0.25">
      <c r="B310" s="8">
        <v>45863</v>
      </c>
      <c r="C310" s="3">
        <v>818</v>
      </c>
    </row>
    <row r="311" spans="2:3" x14ac:dyDescent="0.25">
      <c r="B311" s="8">
        <v>45864</v>
      </c>
      <c r="C311" s="3">
        <v>774</v>
      </c>
    </row>
    <row r="312" spans="2:3" x14ac:dyDescent="0.25">
      <c r="B312" s="8">
        <v>45865</v>
      </c>
      <c r="C312" s="3">
        <v>799</v>
      </c>
    </row>
    <row r="313" spans="2:3" x14ac:dyDescent="0.25">
      <c r="B313" s="8">
        <v>45866</v>
      </c>
      <c r="C313" s="3">
        <v>502</v>
      </c>
    </row>
    <row r="314" spans="2:3" x14ac:dyDescent="0.25">
      <c r="B314" s="8">
        <v>45867</v>
      </c>
      <c r="C314" s="3">
        <v>586</v>
      </c>
    </row>
    <row r="315" spans="2:3" x14ac:dyDescent="0.25">
      <c r="B315" s="8">
        <v>45868</v>
      </c>
      <c r="C315" s="3">
        <v>530</v>
      </c>
    </row>
    <row r="316" spans="2:3" x14ac:dyDescent="0.25">
      <c r="B316" s="8">
        <v>45869</v>
      </c>
      <c r="C316" s="3">
        <v>494</v>
      </c>
    </row>
    <row r="317" spans="2:3" x14ac:dyDescent="0.25">
      <c r="B317" s="9" t="s">
        <v>12</v>
      </c>
      <c r="C317" s="6">
        <f>SUM(C286:C316)</f>
        <v>32665</v>
      </c>
    </row>
    <row r="318" spans="2:3" x14ac:dyDescent="0.25">
      <c r="B318" s="8">
        <v>45870</v>
      </c>
      <c r="C318" s="3">
        <v>359</v>
      </c>
    </row>
    <row r="319" spans="2:3" x14ac:dyDescent="0.25">
      <c r="B319" s="8">
        <v>45871</v>
      </c>
      <c r="C319" s="3">
        <v>348</v>
      </c>
    </row>
    <row r="320" spans="2:3" x14ac:dyDescent="0.25">
      <c r="B320" s="8">
        <v>45872</v>
      </c>
      <c r="C320" s="3">
        <v>332</v>
      </c>
    </row>
    <row r="321" spans="2:3" x14ac:dyDescent="0.25">
      <c r="B321" s="8">
        <v>45873</v>
      </c>
      <c r="C321" s="3">
        <v>583</v>
      </c>
    </row>
    <row r="322" spans="2:3" x14ac:dyDescent="0.25">
      <c r="B322" s="8">
        <v>45874</v>
      </c>
      <c r="C322" s="3">
        <v>629</v>
      </c>
    </row>
    <row r="323" spans="2:3" x14ac:dyDescent="0.25">
      <c r="B323" s="8">
        <v>45875</v>
      </c>
      <c r="C323" s="3">
        <v>603</v>
      </c>
    </row>
    <row r="324" spans="2:3" x14ac:dyDescent="0.25">
      <c r="B324" s="8">
        <v>45876</v>
      </c>
      <c r="C324" s="3">
        <v>512</v>
      </c>
    </row>
    <row r="325" spans="2:3" x14ac:dyDescent="0.25">
      <c r="B325" s="8">
        <v>45877</v>
      </c>
      <c r="C325" s="3">
        <v>349</v>
      </c>
    </row>
    <row r="326" spans="2:3" x14ac:dyDescent="0.25">
      <c r="B326" s="8">
        <v>45878</v>
      </c>
      <c r="C326" s="3">
        <v>444</v>
      </c>
    </row>
    <row r="327" spans="2:3" x14ac:dyDescent="0.25">
      <c r="B327" s="8">
        <v>45879</v>
      </c>
      <c r="C327" s="3">
        <v>410</v>
      </c>
    </row>
    <row r="328" spans="2:3" x14ac:dyDescent="0.25">
      <c r="B328" s="8">
        <v>45880</v>
      </c>
      <c r="C328" s="3">
        <v>396</v>
      </c>
    </row>
    <row r="329" spans="2:3" x14ac:dyDescent="0.25">
      <c r="B329" s="8">
        <v>45881</v>
      </c>
      <c r="C329" s="3">
        <v>470</v>
      </c>
    </row>
    <row r="330" spans="2:3" x14ac:dyDescent="0.25">
      <c r="B330" s="8">
        <v>45882</v>
      </c>
      <c r="C330" s="3">
        <v>1003</v>
      </c>
    </row>
    <row r="331" spans="2:3" x14ac:dyDescent="0.25">
      <c r="B331" s="8">
        <v>45883</v>
      </c>
      <c r="C331" s="3">
        <v>1382</v>
      </c>
    </row>
    <row r="332" spans="2:3" x14ac:dyDescent="0.25">
      <c r="B332" s="8">
        <v>45884</v>
      </c>
      <c r="C332" s="3">
        <v>1218</v>
      </c>
    </row>
    <row r="333" spans="2:3" x14ac:dyDescent="0.25">
      <c r="B333" s="8">
        <v>45885</v>
      </c>
      <c r="C333" s="3">
        <v>241</v>
      </c>
    </row>
    <row r="334" spans="2:3" x14ac:dyDescent="0.25">
      <c r="B334" s="8">
        <v>45886</v>
      </c>
      <c r="C334" s="3">
        <v>256</v>
      </c>
    </row>
    <row r="335" spans="2:3" x14ac:dyDescent="0.25">
      <c r="B335" s="8">
        <v>45887</v>
      </c>
      <c r="C335" s="3">
        <v>737</v>
      </c>
    </row>
    <row r="336" spans="2:3" x14ac:dyDescent="0.25">
      <c r="B336" s="8">
        <v>45888</v>
      </c>
      <c r="C336" s="3">
        <v>690</v>
      </c>
    </row>
    <row r="337" spans="2:3" x14ac:dyDescent="0.25">
      <c r="B337" s="8">
        <v>45889</v>
      </c>
      <c r="C337" s="3">
        <v>767</v>
      </c>
    </row>
    <row r="338" spans="2:3" x14ac:dyDescent="0.25">
      <c r="B338" s="8">
        <v>45890</v>
      </c>
      <c r="C338" s="3">
        <v>1093</v>
      </c>
    </row>
    <row r="339" spans="2:3" x14ac:dyDescent="0.25">
      <c r="B339" s="8">
        <v>45891</v>
      </c>
      <c r="C339" s="3">
        <v>963</v>
      </c>
    </row>
    <row r="340" spans="2:3" x14ac:dyDescent="0.25">
      <c r="B340" s="8">
        <v>45892</v>
      </c>
      <c r="C340" s="3">
        <v>205</v>
      </c>
    </row>
    <row r="341" spans="2:3" x14ac:dyDescent="0.25">
      <c r="B341" s="8">
        <v>45893</v>
      </c>
      <c r="C341" s="3">
        <v>331</v>
      </c>
    </row>
    <row r="342" spans="2:3" x14ac:dyDescent="0.25">
      <c r="B342" s="8">
        <v>45894</v>
      </c>
      <c r="C342" s="3">
        <v>3363</v>
      </c>
    </row>
    <row r="343" spans="2:3" x14ac:dyDescent="0.25">
      <c r="B343" s="8">
        <v>45895</v>
      </c>
      <c r="C343" s="3">
        <v>4616</v>
      </c>
    </row>
    <row r="344" spans="2:3" x14ac:dyDescent="0.25">
      <c r="B344" s="8">
        <v>45896</v>
      </c>
      <c r="C344" s="3">
        <v>1915</v>
      </c>
    </row>
    <row r="345" spans="2:3" x14ac:dyDescent="0.25">
      <c r="B345" s="8">
        <v>45897</v>
      </c>
      <c r="C345" s="3">
        <v>1142</v>
      </c>
    </row>
    <row r="346" spans="2:3" x14ac:dyDescent="0.25">
      <c r="B346" s="8">
        <v>45898</v>
      </c>
      <c r="C346" s="3">
        <v>1685</v>
      </c>
    </row>
    <row r="347" spans="2:3" x14ac:dyDescent="0.25">
      <c r="B347" s="8">
        <v>45899</v>
      </c>
      <c r="C347" s="3">
        <v>901</v>
      </c>
    </row>
    <row r="348" spans="2:3" x14ac:dyDescent="0.25">
      <c r="B348" s="8">
        <v>45900</v>
      </c>
      <c r="C348" s="3">
        <v>1004</v>
      </c>
    </row>
    <row r="349" spans="2:3" x14ac:dyDescent="0.25">
      <c r="B349" s="9" t="s">
        <v>13</v>
      </c>
      <c r="C349" s="6">
        <f>SUM(C318:C348)</f>
        <v>28947</v>
      </c>
    </row>
    <row r="350" spans="2:3" x14ac:dyDescent="0.25">
      <c r="B350" s="8">
        <v>45901</v>
      </c>
      <c r="C350" s="3">
        <v>841</v>
      </c>
    </row>
    <row r="351" spans="2:3" x14ac:dyDescent="0.25">
      <c r="B351" s="8">
        <v>45902</v>
      </c>
      <c r="C351" s="3">
        <v>747</v>
      </c>
    </row>
    <row r="352" spans="2:3" x14ac:dyDescent="0.25">
      <c r="B352" s="8">
        <v>45903</v>
      </c>
      <c r="C352" s="3">
        <v>772</v>
      </c>
    </row>
    <row r="353" spans="2:3" x14ac:dyDescent="0.25">
      <c r="B353" s="8">
        <v>45904</v>
      </c>
      <c r="C353" s="3">
        <v>638</v>
      </c>
    </row>
    <row r="354" spans="2:3" x14ac:dyDescent="0.25">
      <c r="B354" s="8">
        <v>45905</v>
      </c>
      <c r="C354" s="3">
        <v>268</v>
      </c>
    </row>
    <row r="355" spans="2:3" x14ac:dyDescent="0.25">
      <c r="B355" s="8">
        <v>45906</v>
      </c>
      <c r="C355" s="3">
        <v>283</v>
      </c>
    </row>
    <row r="356" spans="2:3" x14ac:dyDescent="0.25">
      <c r="B356" s="8">
        <v>45907</v>
      </c>
      <c r="C356" s="3">
        <v>400</v>
      </c>
    </row>
    <row r="357" spans="2:3" x14ac:dyDescent="0.25">
      <c r="B357" s="8">
        <v>45908</v>
      </c>
      <c r="C357" s="3">
        <v>718</v>
      </c>
    </row>
    <row r="358" spans="2:3" x14ac:dyDescent="0.25">
      <c r="B358" s="8">
        <v>45909</v>
      </c>
      <c r="C358" s="3">
        <v>930</v>
      </c>
    </row>
    <row r="359" spans="2:3" x14ac:dyDescent="0.25">
      <c r="B359" s="8">
        <v>45910</v>
      </c>
      <c r="C359" s="3">
        <v>886</v>
      </c>
    </row>
    <row r="360" spans="2:3" x14ac:dyDescent="0.25">
      <c r="B360" s="8">
        <v>45911</v>
      </c>
      <c r="C360" s="3">
        <v>734</v>
      </c>
    </row>
    <row r="361" spans="2:3" x14ac:dyDescent="0.25">
      <c r="B361" s="8">
        <v>45912</v>
      </c>
      <c r="C361" s="3">
        <v>300</v>
      </c>
    </row>
    <row r="362" spans="2:3" x14ac:dyDescent="0.25">
      <c r="B362" s="8">
        <v>45913</v>
      </c>
      <c r="C362" s="3">
        <v>282</v>
      </c>
    </row>
    <row r="363" spans="2:3" x14ac:dyDescent="0.25">
      <c r="B363" s="8">
        <v>45914</v>
      </c>
      <c r="C363" s="3">
        <v>340</v>
      </c>
    </row>
    <row r="364" spans="2:3" x14ac:dyDescent="0.25">
      <c r="B364" s="8">
        <v>45915</v>
      </c>
      <c r="C364" s="3">
        <v>1070</v>
      </c>
    </row>
    <row r="365" spans="2:3" x14ac:dyDescent="0.25">
      <c r="B365" s="8">
        <v>45916</v>
      </c>
      <c r="C365" s="3">
        <v>1060</v>
      </c>
    </row>
    <row r="366" spans="2:3" x14ac:dyDescent="0.25">
      <c r="B366" s="8">
        <v>45917</v>
      </c>
      <c r="C366" s="3">
        <v>981</v>
      </c>
    </row>
    <row r="367" spans="2:3" x14ac:dyDescent="0.25">
      <c r="B367" s="8">
        <v>45918</v>
      </c>
      <c r="C367" s="3">
        <v>1622</v>
      </c>
    </row>
    <row r="368" spans="2:3" x14ac:dyDescent="0.25">
      <c r="B368" s="8">
        <v>45919</v>
      </c>
      <c r="C368" s="3">
        <v>861</v>
      </c>
    </row>
    <row r="369" spans="2:3" x14ac:dyDescent="0.25">
      <c r="B369" s="8">
        <v>45920</v>
      </c>
      <c r="C369" s="3">
        <v>488</v>
      </c>
    </row>
    <row r="370" spans="2:3" x14ac:dyDescent="0.25">
      <c r="B370" s="8">
        <v>45921</v>
      </c>
      <c r="C370" s="3">
        <v>502</v>
      </c>
    </row>
    <row r="371" spans="2:3" x14ac:dyDescent="0.25">
      <c r="B371" s="8">
        <v>45922</v>
      </c>
      <c r="C371" s="3">
        <v>867</v>
      </c>
    </row>
    <row r="372" spans="2:3" x14ac:dyDescent="0.25">
      <c r="B372" s="8">
        <v>45923</v>
      </c>
      <c r="C372" s="3">
        <v>1162</v>
      </c>
    </row>
    <row r="373" spans="2:3" x14ac:dyDescent="0.25">
      <c r="B373" s="8">
        <v>45924</v>
      </c>
      <c r="C373" s="3">
        <v>1093</v>
      </c>
    </row>
    <row r="374" spans="2:3" x14ac:dyDescent="0.25">
      <c r="B374" s="8">
        <v>45925</v>
      </c>
      <c r="C374" s="3">
        <v>1041</v>
      </c>
    </row>
    <row r="375" spans="2:3" x14ac:dyDescent="0.25">
      <c r="B375" s="8">
        <v>45926</v>
      </c>
      <c r="C375" s="3">
        <v>985</v>
      </c>
    </row>
    <row r="376" spans="2:3" x14ac:dyDescent="0.25">
      <c r="B376" s="8">
        <v>45927</v>
      </c>
      <c r="C376" s="3">
        <v>963</v>
      </c>
    </row>
    <row r="377" spans="2:3" x14ac:dyDescent="0.25">
      <c r="B377" s="8">
        <v>45928</v>
      </c>
      <c r="C377" s="3">
        <v>1627</v>
      </c>
    </row>
    <row r="378" spans="2:3" x14ac:dyDescent="0.25">
      <c r="B378" s="8">
        <v>45929</v>
      </c>
      <c r="C378" s="3">
        <v>1801</v>
      </c>
    </row>
    <row r="379" spans="2:3" x14ac:dyDescent="0.25">
      <c r="B379" s="8">
        <v>45930</v>
      </c>
      <c r="C379" s="3">
        <v>1191</v>
      </c>
    </row>
    <row r="380" spans="2:3" x14ac:dyDescent="0.25">
      <c r="B380" s="10" t="s">
        <v>14</v>
      </c>
      <c r="C380" s="5">
        <f>SUM(C350:C379)</f>
        <v>25453</v>
      </c>
    </row>
    <row r="381" spans="2:3" x14ac:dyDescent="0.25">
      <c r="B381" s="11" t="s">
        <v>16</v>
      </c>
      <c r="C381" s="4">
        <f>SUM(C35,C66,C98,C130,C159,C191,C222,C254,C285,C317,C349,C380)</f>
        <v>690610</v>
      </c>
    </row>
  </sheetData>
  <mergeCells count="3">
    <mergeCell ref="A1:D1"/>
    <mergeCell ref="A2:A3"/>
    <mergeCell ref="B2:B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จำนวนการติดต่อแบบ walk in</vt:lpstr>
      <vt:lpstr>จำนวนผู้มาใช้บริการแบบออนไลน์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Rapheephan</cp:lastModifiedBy>
  <dcterms:created xsi:type="dcterms:W3CDTF">2025-12-15T15:25:34Z</dcterms:created>
  <dcterms:modified xsi:type="dcterms:W3CDTF">2026-06-22T04:51:34Z</dcterms:modified>
</cp:coreProperties>
</file>